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6795" windowHeight="2580" activeTab="2"/>
  </bookViews>
  <sheets>
    <sheet name="Formulas" sheetId="1" r:id="rId1"/>
    <sheet name="Planilla de evaluacion" sheetId="2" r:id="rId2"/>
    <sheet name="Estimar VAM" sheetId="3" r:id="rId3"/>
  </sheets>
  <definedNames/>
  <calcPr fullCalcOnLoad="1"/>
</workbook>
</file>

<file path=xl/comments1.xml><?xml version="1.0" encoding="utf-8"?>
<comments xmlns="http://schemas.openxmlformats.org/spreadsheetml/2006/main">
  <authors>
    <author>Gaston</author>
  </authors>
  <commentList>
    <comment ref="D10" authorId="0">
      <text>
        <r>
          <rPr>
            <sz val="9"/>
            <rFont val="Tahoma"/>
            <family val="0"/>
          </rPr>
          <t>para calcular el VO2 absouto, hay que ingresar el peso del sujeto</t>
        </r>
      </text>
    </comment>
    <comment ref="D22" authorId="0">
      <text>
        <r>
          <rPr>
            <sz val="9"/>
            <rFont val="Tahoma"/>
            <family val="0"/>
          </rPr>
          <t>para calcular el VO2 absouto, hay que ingresar el peso del sujeto</t>
        </r>
      </text>
    </comment>
    <comment ref="D5" authorId="0">
      <text>
        <r>
          <rPr>
            <b/>
            <sz val="9"/>
            <rFont val="Tahoma"/>
            <family val="0"/>
          </rPr>
          <t>Gaston:</t>
        </r>
        <r>
          <rPr>
            <sz val="9"/>
            <rFont val="Tahoma"/>
            <family val="0"/>
          </rPr>
          <t xml:space="preserve">
velocidad de la ultima etapa COMPLETA</t>
        </r>
      </text>
    </comment>
    <comment ref="D17" authorId="0">
      <text>
        <r>
          <rPr>
            <b/>
            <sz val="9"/>
            <rFont val="Tahoma"/>
            <family val="0"/>
          </rPr>
          <t>Gaston:</t>
        </r>
        <r>
          <rPr>
            <sz val="9"/>
            <rFont val="Tahoma"/>
            <family val="0"/>
          </rPr>
          <t xml:space="preserve">
velocidad de la ultima etapa COMPLETA</t>
        </r>
      </text>
    </comment>
  </commentList>
</comments>
</file>

<file path=xl/sharedStrings.xml><?xml version="1.0" encoding="utf-8"?>
<sst xmlns="http://schemas.openxmlformats.org/spreadsheetml/2006/main" count="23" uniqueCount="16">
  <si>
    <t>Etapa</t>
  </si>
  <si>
    <t>Vel</t>
  </si>
  <si>
    <t>ml/kg/min</t>
  </si>
  <si>
    <t>Nombre y Apellido</t>
  </si>
  <si>
    <t>VO2máx Relativo</t>
  </si>
  <si>
    <t>VO2máx Absoluto</t>
  </si>
  <si>
    <t>Edad (años)</t>
  </si>
  <si>
    <t>Velocidad Final (km/h)</t>
  </si>
  <si>
    <t>Peso Corporal (kg)</t>
  </si>
  <si>
    <t>TEST DE COURSE NAVETTE - ADULTOS (Leger 89')</t>
  </si>
  <si>
    <t>TEST DE COURSE NAVETTE - NIÑOS (Leger 88')</t>
  </si>
  <si>
    <t>gaston</t>
  </si>
  <si>
    <t>Velocidad Final Alcanzada (km/h)</t>
  </si>
  <si>
    <t>l/min</t>
  </si>
  <si>
    <t>Carlos</t>
  </si>
  <si>
    <t>Planilla para la Medición del Test Course Navette (Leger et al. 1988)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</si>
</sst>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"/>
    <numFmt numFmtId="170" formatCode="0.0000"/>
    <numFmt numFmtId="171" formatCode="0.00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Berlin Sans FB"/>
      <family val="2"/>
    </font>
    <font>
      <sz val="9"/>
      <name val="Arial"/>
      <family val="0"/>
    </font>
    <font>
      <b/>
      <u val="single"/>
      <sz val="10"/>
      <color indexed="12"/>
      <name val="Arial"/>
      <family val="2"/>
    </font>
    <font>
      <b/>
      <sz val="11"/>
      <name val="Arial"/>
      <family val="0"/>
    </font>
    <font>
      <b/>
      <sz val="14"/>
      <name val="Arial"/>
      <family val="2"/>
    </font>
    <font>
      <sz val="9"/>
      <name val="Tahoma"/>
      <family val="0"/>
    </font>
    <font>
      <sz val="20"/>
      <color indexed="9"/>
      <name val="Berlin Sans FB"/>
      <family val="2"/>
    </font>
    <font>
      <b/>
      <sz val="12"/>
      <color indexed="12"/>
      <name val="Arial"/>
      <family val="2"/>
    </font>
    <font>
      <sz val="12"/>
      <color indexed="9"/>
      <name val="Arial"/>
      <family val="0"/>
    </font>
    <font>
      <b/>
      <sz val="9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2" fontId="9" fillId="3" borderId="3" xfId="0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114300</xdr:rowOff>
    </xdr:from>
    <xdr:to>
      <xdr:col>9</xdr:col>
      <xdr:colOff>95250</xdr:colOff>
      <xdr:row>32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76225"/>
          <a:ext cx="6629400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="145" zoomScaleNormal="145" workbookViewId="0" topLeftCell="A1">
      <selection activeCell="F20" sqref="F20"/>
    </sheetView>
  </sheetViews>
  <sheetFormatPr defaultColWidth="11.421875" defaultRowHeight="12.75"/>
  <cols>
    <col min="1" max="1" width="4.57421875" style="1" customWidth="1"/>
    <col min="2" max="2" width="11.421875" style="1" customWidth="1"/>
    <col min="3" max="3" width="18.00390625" style="1" customWidth="1"/>
    <col min="4" max="4" width="11.421875" style="2" customWidth="1"/>
    <col min="5" max="5" width="11.421875" style="1" customWidth="1"/>
    <col min="6" max="8" width="17.421875" style="1" customWidth="1"/>
    <col min="9" max="16384" width="11.421875" style="1" customWidth="1"/>
  </cols>
  <sheetData>
    <row r="1" spans="1:9" ht="20.25" customHeight="1" thickBot="1">
      <c r="A1" s="11"/>
      <c r="B1" s="11"/>
      <c r="C1" s="11"/>
      <c r="D1" s="3"/>
      <c r="E1" s="11"/>
      <c r="F1" s="11"/>
      <c r="G1" s="11"/>
      <c r="H1" s="11"/>
      <c r="I1" s="11"/>
    </row>
    <row r="2" spans="1:9" ht="29.25" customHeight="1" thickBot="1">
      <c r="A2" s="36" t="s">
        <v>9</v>
      </c>
      <c r="B2" s="37"/>
      <c r="C2" s="37"/>
      <c r="D2" s="37"/>
      <c r="E2" s="37"/>
      <c r="F2" s="37"/>
      <c r="G2" s="37"/>
      <c r="H2" s="38"/>
      <c r="I2" s="11"/>
    </row>
    <row r="3" spans="1:9" ht="20.25" customHeight="1" thickBot="1">
      <c r="A3" s="11"/>
      <c r="B3" s="11"/>
      <c r="C3" s="11"/>
      <c r="D3" s="3"/>
      <c r="E3" s="11"/>
      <c r="F3" s="11"/>
      <c r="G3" s="11"/>
      <c r="H3" s="11"/>
      <c r="I3" s="11"/>
    </row>
    <row r="4" spans="1:9" ht="20.25" customHeight="1" thickBot="1">
      <c r="A4" s="11"/>
      <c r="B4" s="11" t="s">
        <v>3</v>
      </c>
      <c r="C4" s="11"/>
      <c r="D4" s="33" t="s">
        <v>11</v>
      </c>
      <c r="E4" s="34"/>
      <c r="F4" s="35"/>
      <c r="G4" s="11"/>
      <c r="H4" s="11"/>
      <c r="I4" s="11"/>
    </row>
    <row r="5" spans="1:9" ht="20.25" customHeight="1" thickBot="1">
      <c r="A5" s="11"/>
      <c r="B5" s="11" t="s">
        <v>12</v>
      </c>
      <c r="C5" s="11"/>
      <c r="D5" s="12">
        <v>12</v>
      </c>
      <c r="E5" s="11"/>
      <c r="F5" s="11"/>
      <c r="G5" s="11"/>
      <c r="H5" s="11"/>
      <c r="I5" s="11"/>
    </row>
    <row r="6" spans="1:9" ht="20.25" customHeight="1" thickBot="1">
      <c r="A6" s="11"/>
      <c r="B6" s="11" t="s">
        <v>6</v>
      </c>
      <c r="C6" s="11"/>
      <c r="D6" s="13">
        <v>21</v>
      </c>
      <c r="E6" s="11"/>
      <c r="F6" s="11"/>
      <c r="G6" s="11"/>
      <c r="H6" s="11"/>
      <c r="I6" s="11"/>
    </row>
    <row r="7" spans="1:9" ht="20.25" customHeight="1" thickBot="1">
      <c r="A7" s="11"/>
      <c r="B7" s="11" t="s">
        <v>8</v>
      </c>
      <c r="C7" s="11"/>
      <c r="D7" s="13">
        <v>60</v>
      </c>
      <c r="E7" s="11"/>
      <c r="F7" s="11"/>
      <c r="G7" s="11"/>
      <c r="H7" s="11"/>
      <c r="I7" s="11"/>
    </row>
    <row r="8" spans="1:9" ht="20.25" customHeight="1" thickBot="1">
      <c r="A8" s="11"/>
      <c r="B8" s="11"/>
      <c r="C8" s="11"/>
      <c r="D8" s="3"/>
      <c r="E8" s="11"/>
      <c r="F8" s="11"/>
      <c r="G8" s="11"/>
      <c r="H8" s="11"/>
      <c r="I8" s="11"/>
    </row>
    <row r="9" spans="1:9" ht="20.25" customHeight="1" thickBot="1">
      <c r="A9" s="11"/>
      <c r="B9" s="14" t="s">
        <v>4</v>
      </c>
      <c r="C9" s="11"/>
      <c r="D9" s="17">
        <f>(6*D5)-27.4</f>
        <v>44.6</v>
      </c>
      <c r="E9" s="11" t="s">
        <v>2</v>
      </c>
      <c r="F9" s="11"/>
      <c r="G9" s="11"/>
      <c r="H9" s="11"/>
      <c r="I9" s="11"/>
    </row>
    <row r="10" spans="1:9" ht="20.25" customHeight="1" thickBot="1">
      <c r="A10" s="11"/>
      <c r="B10" s="14" t="s">
        <v>5</v>
      </c>
      <c r="C10" s="11"/>
      <c r="D10" s="16">
        <f>(D9/1000)*D7</f>
        <v>2.676</v>
      </c>
      <c r="E10" s="11" t="s">
        <v>13</v>
      </c>
      <c r="F10" s="11"/>
      <c r="G10" s="11"/>
      <c r="H10" s="11"/>
      <c r="I10" s="11"/>
    </row>
    <row r="11" spans="1:9" ht="20.25" customHeight="1">
      <c r="A11" s="11"/>
      <c r="B11" s="11"/>
      <c r="C11" s="11"/>
      <c r="D11" s="3"/>
      <c r="E11" s="11"/>
      <c r="F11" s="11"/>
      <c r="G11" s="18"/>
      <c r="H11" s="11"/>
      <c r="I11" s="11"/>
    </row>
    <row r="12" spans="1:9" ht="20.25" customHeight="1" thickBot="1">
      <c r="A12" s="11"/>
      <c r="B12" s="11"/>
      <c r="C12" s="11"/>
      <c r="D12" s="3"/>
      <c r="E12" s="11"/>
      <c r="F12" s="11"/>
      <c r="G12" s="18"/>
      <c r="H12" s="11"/>
      <c r="I12" s="11"/>
    </row>
    <row r="13" spans="1:9" ht="29.25" customHeight="1" thickBot="1">
      <c r="A13" s="39" t="s">
        <v>10</v>
      </c>
      <c r="B13" s="40"/>
      <c r="C13" s="40"/>
      <c r="D13" s="40"/>
      <c r="E13" s="40"/>
      <c r="F13" s="40"/>
      <c r="G13" s="40"/>
      <c r="H13" s="41"/>
      <c r="I13" s="11"/>
    </row>
    <row r="14" spans="1:9" ht="20.25" customHeight="1">
      <c r="A14" s="11"/>
      <c r="B14" s="11"/>
      <c r="C14" s="11"/>
      <c r="D14" s="3"/>
      <c r="E14" s="11"/>
      <c r="F14" s="11"/>
      <c r="G14" s="15"/>
      <c r="H14" s="11"/>
      <c r="I14" s="11"/>
    </row>
    <row r="15" spans="1:9" ht="20.25" customHeight="1" thickBot="1">
      <c r="A15" s="11"/>
      <c r="B15" s="11"/>
      <c r="C15" s="11"/>
      <c r="D15" s="3"/>
      <c r="E15" s="11"/>
      <c r="F15" s="11"/>
      <c r="G15" s="11"/>
      <c r="H15" s="11"/>
      <c r="I15" s="11"/>
    </row>
    <row r="16" spans="1:9" ht="20.25" customHeight="1" thickBot="1">
      <c r="A16" s="11"/>
      <c r="B16" s="11" t="s">
        <v>3</v>
      </c>
      <c r="C16" s="11"/>
      <c r="D16" s="33" t="s">
        <v>14</v>
      </c>
      <c r="E16" s="34"/>
      <c r="F16" s="35"/>
      <c r="G16" s="11"/>
      <c r="H16" s="11"/>
      <c r="I16" s="11"/>
    </row>
    <row r="17" spans="1:9" ht="20.25" customHeight="1" thickBot="1">
      <c r="A17" s="11"/>
      <c r="B17" s="11" t="s">
        <v>7</v>
      </c>
      <c r="C17" s="11"/>
      <c r="D17" s="12">
        <v>10.5</v>
      </c>
      <c r="E17" s="11"/>
      <c r="F17" s="11"/>
      <c r="G17" s="11"/>
      <c r="H17" s="11"/>
      <c r="I17" s="11"/>
    </row>
    <row r="18" spans="1:9" ht="20.25" customHeight="1" thickBot="1">
      <c r="A18" s="11"/>
      <c r="B18" s="11" t="s">
        <v>6</v>
      </c>
      <c r="C18" s="11"/>
      <c r="D18" s="13">
        <v>14.9</v>
      </c>
      <c r="E18" s="11"/>
      <c r="F18" s="11"/>
      <c r="G18" s="11"/>
      <c r="H18" s="11"/>
      <c r="I18" s="11"/>
    </row>
    <row r="19" spans="1:9" ht="20.25" customHeight="1" thickBot="1">
      <c r="A19" s="11"/>
      <c r="B19" s="11" t="s">
        <v>8</v>
      </c>
      <c r="C19" s="11"/>
      <c r="D19" s="13">
        <v>50</v>
      </c>
      <c r="E19" s="11"/>
      <c r="F19" s="11"/>
      <c r="G19" s="11"/>
      <c r="H19" s="11"/>
      <c r="I19" s="11"/>
    </row>
    <row r="20" spans="1:9" ht="20.25" customHeight="1" thickBot="1">
      <c r="A20" s="11"/>
      <c r="B20" s="11"/>
      <c r="C20" s="11"/>
      <c r="D20" s="3"/>
      <c r="E20" s="11"/>
      <c r="F20" s="11"/>
      <c r="G20" s="11"/>
      <c r="H20" s="11"/>
      <c r="I20" s="11"/>
    </row>
    <row r="21" spans="1:9" ht="20.25" customHeight="1" thickBot="1">
      <c r="A21" s="11"/>
      <c r="B21" s="14" t="s">
        <v>4</v>
      </c>
      <c r="C21" s="11"/>
      <c r="D21" s="17">
        <f>(31.025+(3.238*D17)-(3.248*D18)+(0.1536*D17*D18))</f>
        <v>40.65952</v>
      </c>
      <c r="E21" s="11" t="s">
        <v>2</v>
      </c>
      <c r="F21" s="11"/>
      <c r="G21" s="11"/>
      <c r="H21" s="11"/>
      <c r="I21" s="11"/>
    </row>
    <row r="22" spans="1:9" ht="20.25" customHeight="1" thickBot="1">
      <c r="A22" s="11"/>
      <c r="B22" s="14" t="s">
        <v>5</v>
      </c>
      <c r="C22" s="11"/>
      <c r="D22" s="16">
        <f>(D21/1000)*D19</f>
        <v>2.0329759999999997</v>
      </c>
      <c r="E22" s="11" t="s">
        <v>13</v>
      </c>
      <c r="F22" s="11"/>
      <c r="G22" s="11"/>
      <c r="H22" s="11"/>
      <c r="I22" s="11"/>
    </row>
    <row r="23" spans="1:9" ht="20.25" customHeight="1">
      <c r="A23" s="11"/>
      <c r="B23" s="11"/>
      <c r="C23" s="11"/>
      <c r="D23" s="3"/>
      <c r="E23" s="11"/>
      <c r="F23" s="11"/>
      <c r="G23" s="11"/>
      <c r="H23" s="11"/>
      <c r="I23" s="11"/>
    </row>
    <row r="24" spans="1:9" ht="20.25" customHeight="1">
      <c r="A24" s="11"/>
      <c r="B24" s="11"/>
      <c r="C24" s="11"/>
      <c r="D24" s="3"/>
      <c r="E24" s="11"/>
      <c r="F24" s="11"/>
      <c r="G24" s="11"/>
      <c r="H24" s="11"/>
      <c r="I24" s="11"/>
    </row>
    <row r="25" spans="1:9" ht="20.25" customHeight="1">
      <c r="A25" s="11"/>
      <c r="B25" s="11"/>
      <c r="C25" s="11"/>
      <c r="D25" s="3"/>
      <c r="E25" s="11"/>
      <c r="F25" s="11"/>
      <c r="G25" s="11"/>
      <c r="H25" s="11"/>
      <c r="I25" s="11"/>
    </row>
    <row r="26" spans="1:9" ht="20.25" customHeight="1">
      <c r="A26" s="11"/>
      <c r="B26" s="11"/>
      <c r="C26" s="11"/>
      <c r="D26" s="3"/>
      <c r="E26" s="11"/>
      <c r="F26" s="11"/>
      <c r="G26" s="11"/>
      <c r="H26" s="11"/>
      <c r="I26" s="11"/>
    </row>
  </sheetData>
  <mergeCells count="4">
    <mergeCell ref="D4:F4"/>
    <mergeCell ref="D16:F16"/>
    <mergeCell ref="A2:H2"/>
    <mergeCell ref="A13:H13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workbookViewId="0" topLeftCell="A1">
      <selection activeCell="E16" sqref="E16"/>
    </sheetView>
  </sheetViews>
  <sheetFormatPr defaultColWidth="11.421875" defaultRowHeight="12.75"/>
  <cols>
    <col min="1" max="1" width="4.421875" style="2" customWidth="1"/>
    <col min="2" max="2" width="6.57421875" style="2" customWidth="1"/>
    <col min="3" max="3" width="6.7109375" style="2" customWidth="1"/>
    <col min="4" max="18" width="7.140625" style="2" customWidth="1"/>
    <col min="19" max="16384" width="11.421875" style="2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75" customHeight="1">
      <c r="A2" s="3"/>
      <c r="B2" s="6" t="s">
        <v>15</v>
      </c>
      <c r="C2" s="3"/>
      <c r="D2" s="3"/>
      <c r="E2" s="3"/>
      <c r="F2" s="3"/>
      <c r="G2" s="3"/>
      <c r="H2" s="3"/>
      <c r="I2" s="3"/>
      <c r="J2" s="3"/>
      <c r="K2" s="3"/>
      <c r="L2" s="4"/>
      <c r="M2" s="5"/>
      <c r="N2" s="3"/>
      <c r="O2" s="3"/>
      <c r="P2" s="3"/>
      <c r="Q2" s="3"/>
      <c r="R2" s="3"/>
      <c r="S2" s="3"/>
    </row>
    <row r="3" spans="1:19" ht="18.75" customHeight="1">
      <c r="A3" s="3"/>
      <c r="B3" s="6"/>
      <c r="C3" s="3"/>
      <c r="D3" s="3"/>
      <c r="E3" s="3"/>
      <c r="F3" s="3"/>
      <c r="G3" s="3"/>
      <c r="H3" s="3"/>
      <c r="I3" s="3"/>
      <c r="J3" s="3"/>
      <c r="K3" s="3"/>
      <c r="L3" s="4"/>
      <c r="M3" s="5"/>
      <c r="N3" s="3"/>
      <c r="O3" s="3"/>
      <c r="P3" s="3"/>
      <c r="Q3" s="3"/>
      <c r="R3" s="3"/>
      <c r="S3" s="3"/>
    </row>
    <row r="4" spans="1:19" ht="18.75" customHeight="1" thickBot="1">
      <c r="A4" s="3"/>
      <c r="B4" s="3"/>
      <c r="C4" s="3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3"/>
    </row>
    <row r="5" spans="1:19" s="8" customFormat="1" ht="18.75" customHeight="1" thickBot="1">
      <c r="A5" s="7"/>
      <c r="B5" s="9" t="s">
        <v>0</v>
      </c>
      <c r="C5" s="10" t="s">
        <v>1</v>
      </c>
      <c r="D5" s="30">
        <v>1</v>
      </c>
      <c r="E5" s="31">
        <v>2</v>
      </c>
      <c r="F5" s="31">
        <v>3</v>
      </c>
      <c r="G5" s="31">
        <v>4</v>
      </c>
      <c r="H5" s="31">
        <v>5</v>
      </c>
      <c r="I5" s="31">
        <v>6</v>
      </c>
      <c r="J5" s="31">
        <v>7</v>
      </c>
      <c r="K5" s="31">
        <v>8</v>
      </c>
      <c r="L5" s="31">
        <v>9</v>
      </c>
      <c r="M5" s="31">
        <v>10</v>
      </c>
      <c r="N5" s="31">
        <v>11</v>
      </c>
      <c r="O5" s="31">
        <v>12</v>
      </c>
      <c r="P5" s="31">
        <v>13</v>
      </c>
      <c r="Q5" s="31">
        <v>14</v>
      </c>
      <c r="R5" s="32">
        <v>15</v>
      </c>
      <c r="S5" s="7"/>
    </row>
    <row r="6" spans="1:19" s="8" customFormat="1" ht="19.5" customHeight="1">
      <c r="A6" s="7"/>
      <c r="B6" s="26">
        <v>1</v>
      </c>
      <c r="C6" s="27">
        <v>8.5</v>
      </c>
      <c r="D6" s="20">
        <v>20</v>
      </c>
      <c r="E6" s="20">
        <v>40</v>
      </c>
      <c r="F6" s="20">
        <v>60</v>
      </c>
      <c r="G6" s="20">
        <v>80</v>
      </c>
      <c r="H6" s="20">
        <v>100</v>
      </c>
      <c r="I6" s="20">
        <v>120</v>
      </c>
      <c r="J6" s="20">
        <v>140</v>
      </c>
      <c r="K6" s="21"/>
      <c r="L6" s="21"/>
      <c r="M6" s="21"/>
      <c r="N6" s="21"/>
      <c r="O6" s="21"/>
      <c r="P6" s="21"/>
      <c r="Q6" s="21"/>
      <c r="R6" s="22"/>
      <c r="S6" s="7"/>
    </row>
    <row r="7" spans="1:19" s="8" customFormat="1" ht="19.5" customHeight="1">
      <c r="A7" s="7"/>
      <c r="B7" s="26">
        <v>2</v>
      </c>
      <c r="C7" s="27">
        <v>9</v>
      </c>
      <c r="D7" s="20">
        <v>160</v>
      </c>
      <c r="E7" s="20">
        <v>180</v>
      </c>
      <c r="F7" s="20">
        <v>200</v>
      </c>
      <c r="G7" s="20">
        <v>220</v>
      </c>
      <c r="H7" s="20">
        <v>240</v>
      </c>
      <c r="I7" s="20">
        <v>260</v>
      </c>
      <c r="J7" s="20">
        <v>280</v>
      </c>
      <c r="K7" s="20">
        <v>300</v>
      </c>
      <c r="L7" s="21"/>
      <c r="M7" s="21"/>
      <c r="N7" s="21"/>
      <c r="O7" s="21"/>
      <c r="P7" s="21"/>
      <c r="Q7" s="21"/>
      <c r="R7" s="22"/>
      <c r="S7" s="7"/>
    </row>
    <row r="8" spans="1:19" s="8" customFormat="1" ht="19.5" customHeight="1">
      <c r="A8" s="7"/>
      <c r="B8" s="26">
        <v>3</v>
      </c>
      <c r="C8" s="27">
        <v>9.5</v>
      </c>
      <c r="D8" s="20">
        <v>320</v>
      </c>
      <c r="E8" s="20">
        <v>340</v>
      </c>
      <c r="F8" s="20">
        <v>360</v>
      </c>
      <c r="G8" s="20">
        <v>380</v>
      </c>
      <c r="H8" s="20">
        <v>400</v>
      </c>
      <c r="I8" s="20">
        <v>420</v>
      </c>
      <c r="J8" s="20">
        <v>440</v>
      </c>
      <c r="K8" s="20">
        <v>460</v>
      </c>
      <c r="L8" s="21"/>
      <c r="M8" s="21"/>
      <c r="N8" s="21"/>
      <c r="O8" s="21"/>
      <c r="P8" s="21"/>
      <c r="Q8" s="21"/>
      <c r="R8" s="22"/>
      <c r="S8" s="7"/>
    </row>
    <row r="9" spans="1:19" s="8" customFormat="1" ht="19.5" customHeight="1">
      <c r="A9" s="7"/>
      <c r="B9" s="26">
        <v>4</v>
      </c>
      <c r="C9" s="27">
        <v>10</v>
      </c>
      <c r="D9" s="20">
        <v>480</v>
      </c>
      <c r="E9" s="20">
        <v>500</v>
      </c>
      <c r="F9" s="20">
        <v>520</v>
      </c>
      <c r="G9" s="20">
        <v>540</v>
      </c>
      <c r="H9" s="20">
        <v>560</v>
      </c>
      <c r="I9" s="20">
        <v>580</v>
      </c>
      <c r="J9" s="20">
        <v>600</v>
      </c>
      <c r="K9" s="20">
        <v>620</v>
      </c>
      <c r="L9" s="21"/>
      <c r="M9" s="21"/>
      <c r="N9" s="21"/>
      <c r="O9" s="21"/>
      <c r="P9" s="21"/>
      <c r="Q9" s="21"/>
      <c r="R9" s="22"/>
      <c r="S9" s="7"/>
    </row>
    <row r="10" spans="1:19" s="8" customFormat="1" ht="19.5" customHeight="1">
      <c r="A10" s="7"/>
      <c r="B10" s="26">
        <v>5</v>
      </c>
      <c r="C10" s="27">
        <v>10.5</v>
      </c>
      <c r="D10" s="20">
        <v>640</v>
      </c>
      <c r="E10" s="20">
        <v>660</v>
      </c>
      <c r="F10" s="20">
        <v>680</v>
      </c>
      <c r="G10" s="20">
        <v>700</v>
      </c>
      <c r="H10" s="20">
        <v>720</v>
      </c>
      <c r="I10" s="20">
        <v>740</v>
      </c>
      <c r="J10" s="20">
        <v>760</v>
      </c>
      <c r="K10" s="20">
        <v>780</v>
      </c>
      <c r="L10" s="20">
        <v>800</v>
      </c>
      <c r="M10" s="21"/>
      <c r="N10" s="21"/>
      <c r="O10" s="21"/>
      <c r="P10" s="21"/>
      <c r="Q10" s="21"/>
      <c r="R10" s="22"/>
      <c r="S10" s="7"/>
    </row>
    <row r="11" spans="1:19" s="8" customFormat="1" ht="19.5" customHeight="1">
      <c r="A11" s="7"/>
      <c r="B11" s="26">
        <v>6</v>
      </c>
      <c r="C11" s="27">
        <v>11</v>
      </c>
      <c r="D11" s="20">
        <v>820</v>
      </c>
      <c r="E11" s="20">
        <v>840</v>
      </c>
      <c r="F11" s="20">
        <v>860</v>
      </c>
      <c r="G11" s="20">
        <v>880</v>
      </c>
      <c r="H11" s="20">
        <v>900</v>
      </c>
      <c r="I11" s="20">
        <v>920</v>
      </c>
      <c r="J11" s="20">
        <v>940</v>
      </c>
      <c r="K11" s="20">
        <v>960</v>
      </c>
      <c r="L11" s="20">
        <v>980</v>
      </c>
      <c r="M11" s="21"/>
      <c r="N11" s="21"/>
      <c r="O11" s="21"/>
      <c r="P11" s="21"/>
      <c r="Q11" s="21"/>
      <c r="R11" s="22"/>
      <c r="S11" s="7"/>
    </row>
    <row r="12" spans="1:19" s="8" customFormat="1" ht="19.5" customHeight="1">
      <c r="A12" s="7"/>
      <c r="B12" s="26">
        <v>7</v>
      </c>
      <c r="C12" s="27">
        <v>11.5</v>
      </c>
      <c r="D12" s="20">
        <v>1000</v>
      </c>
      <c r="E12" s="20">
        <v>1020</v>
      </c>
      <c r="F12" s="20">
        <v>1040</v>
      </c>
      <c r="G12" s="20">
        <v>1060</v>
      </c>
      <c r="H12" s="20">
        <v>1080</v>
      </c>
      <c r="I12" s="20">
        <v>1100</v>
      </c>
      <c r="J12" s="20">
        <v>1120</v>
      </c>
      <c r="K12" s="20">
        <v>1140</v>
      </c>
      <c r="L12" s="20">
        <v>1160</v>
      </c>
      <c r="M12" s="20">
        <v>1180</v>
      </c>
      <c r="N12" s="21"/>
      <c r="O12" s="21"/>
      <c r="P12" s="21"/>
      <c r="Q12" s="21"/>
      <c r="R12" s="22"/>
      <c r="S12" s="7"/>
    </row>
    <row r="13" spans="1:19" s="8" customFormat="1" ht="19.5" customHeight="1">
      <c r="A13" s="7"/>
      <c r="B13" s="26">
        <v>8</v>
      </c>
      <c r="C13" s="27">
        <v>12</v>
      </c>
      <c r="D13" s="20">
        <v>1200</v>
      </c>
      <c r="E13" s="20">
        <v>1220</v>
      </c>
      <c r="F13" s="20">
        <v>1240</v>
      </c>
      <c r="G13" s="20">
        <v>1260</v>
      </c>
      <c r="H13" s="20">
        <v>1280</v>
      </c>
      <c r="I13" s="20">
        <v>1300</v>
      </c>
      <c r="J13" s="20">
        <v>1320</v>
      </c>
      <c r="K13" s="20">
        <v>1340</v>
      </c>
      <c r="L13" s="20">
        <v>1360</v>
      </c>
      <c r="M13" s="20">
        <v>1380</v>
      </c>
      <c r="N13" s="21"/>
      <c r="O13" s="21"/>
      <c r="P13" s="21"/>
      <c r="Q13" s="21"/>
      <c r="R13" s="22"/>
      <c r="S13" s="7"/>
    </row>
    <row r="14" spans="1:19" s="8" customFormat="1" ht="19.5" customHeight="1">
      <c r="A14" s="7"/>
      <c r="B14" s="26">
        <v>9</v>
      </c>
      <c r="C14" s="27">
        <v>12.5</v>
      </c>
      <c r="D14" s="20">
        <v>1400</v>
      </c>
      <c r="E14" s="20">
        <v>1420</v>
      </c>
      <c r="F14" s="20">
        <v>1440</v>
      </c>
      <c r="G14" s="20">
        <v>1460</v>
      </c>
      <c r="H14" s="20">
        <v>1480</v>
      </c>
      <c r="I14" s="20">
        <v>1500</v>
      </c>
      <c r="J14" s="20">
        <v>1520</v>
      </c>
      <c r="K14" s="20">
        <v>1540</v>
      </c>
      <c r="L14" s="20">
        <v>1560</v>
      </c>
      <c r="M14" s="20">
        <v>1580</v>
      </c>
      <c r="N14" s="21"/>
      <c r="O14" s="21"/>
      <c r="P14" s="21"/>
      <c r="Q14" s="21"/>
      <c r="R14" s="22"/>
      <c r="S14" s="7"/>
    </row>
    <row r="15" spans="1:19" s="8" customFormat="1" ht="19.5" customHeight="1">
      <c r="A15" s="7"/>
      <c r="B15" s="26">
        <v>10</v>
      </c>
      <c r="C15" s="27">
        <v>13</v>
      </c>
      <c r="D15" s="20">
        <v>1600</v>
      </c>
      <c r="E15" s="20">
        <v>1620</v>
      </c>
      <c r="F15" s="20">
        <v>1640</v>
      </c>
      <c r="G15" s="20">
        <v>1660</v>
      </c>
      <c r="H15" s="20">
        <v>1680</v>
      </c>
      <c r="I15" s="20">
        <v>1700</v>
      </c>
      <c r="J15" s="20">
        <v>1720</v>
      </c>
      <c r="K15" s="20">
        <v>1740</v>
      </c>
      <c r="L15" s="20">
        <v>1760</v>
      </c>
      <c r="M15" s="20">
        <v>1780</v>
      </c>
      <c r="N15" s="20">
        <v>1800</v>
      </c>
      <c r="O15" s="21"/>
      <c r="P15" s="21"/>
      <c r="Q15" s="21"/>
      <c r="R15" s="22"/>
      <c r="S15" s="7"/>
    </row>
    <row r="16" spans="1:19" s="8" customFormat="1" ht="19.5" customHeight="1">
      <c r="A16" s="7"/>
      <c r="B16" s="26">
        <v>11</v>
      </c>
      <c r="C16" s="27">
        <v>13.5</v>
      </c>
      <c r="D16" s="20">
        <v>1820</v>
      </c>
      <c r="E16" s="20">
        <v>1840</v>
      </c>
      <c r="F16" s="20">
        <v>1860</v>
      </c>
      <c r="G16" s="20">
        <v>1880</v>
      </c>
      <c r="H16" s="20">
        <v>1900</v>
      </c>
      <c r="I16" s="20">
        <v>1920</v>
      </c>
      <c r="J16" s="20">
        <v>1940</v>
      </c>
      <c r="K16" s="20">
        <v>1960</v>
      </c>
      <c r="L16" s="20">
        <v>1980</v>
      </c>
      <c r="M16" s="20">
        <v>2000</v>
      </c>
      <c r="N16" s="20">
        <v>2020</v>
      </c>
      <c r="O16" s="21"/>
      <c r="P16" s="21"/>
      <c r="Q16" s="21"/>
      <c r="R16" s="22"/>
      <c r="S16" s="7"/>
    </row>
    <row r="17" spans="1:19" s="8" customFormat="1" ht="19.5" customHeight="1">
      <c r="A17" s="7"/>
      <c r="B17" s="26">
        <v>12</v>
      </c>
      <c r="C17" s="27">
        <v>14</v>
      </c>
      <c r="D17" s="20">
        <v>2040</v>
      </c>
      <c r="E17" s="20">
        <v>2060</v>
      </c>
      <c r="F17" s="20">
        <v>2080</v>
      </c>
      <c r="G17" s="20">
        <v>2100</v>
      </c>
      <c r="H17" s="20">
        <v>2120</v>
      </c>
      <c r="I17" s="20">
        <v>2140</v>
      </c>
      <c r="J17" s="20">
        <v>2160</v>
      </c>
      <c r="K17" s="20">
        <v>2180</v>
      </c>
      <c r="L17" s="20">
        <v>2200</v>
      </c>
      <c r="M17" s="20">
        <v>2220</v>
      </c>
      <c r="N17" s="20">
        <v>2240</v>
      </c>
      <c r="O17" s="20">
        <v>2260</v>
      </c>
      <c r="P17" s="21"/>
      <c r="Q17" s="21"/>
      <c r="R17" s="22"/>
      <c r="S17" s="7"/>
    </row>
    <row r="18" spans="1:19" s="8" customFormat="1" ht="19.5" customHeight="1">
      <c r="A18" s="7"/>
      <c r="B18" s="26">
        <v>13</v>
      </c>
      <c r="C18" s="27">
        <v>14.5</v>
      </c>
      <c r="D18" s="20">
        <v>2280</v>
      </c>
      <c r="E18" s="20">
        <v>2300</v>
      </c>
      <c r="F18" s="20">
        <v>2320</v>
      </c>
      <c r="G18" s="20">
        <v>2340</v>
      </c>
      <c r="H18" s="20">
        <v>2360</v>
      </c>
      <c r="I18" s="20">
        <v>2380</v>
      </c>
      <c r="J18" s="20">
        <v>2400</v>
      </c>
      <c r="K18" s="20">
        <v>2420</v>
      </c>
      <c r="L18" s="20">
        <v>2440</v>
      </c>
      <c r="M18" s="20">
        <v>2460</v>
      </c>
      <c r="N18" s="20">
        <v>2480</v>
      </c>
      <c r="O18" s="20">
        <v>2500</v>
      </c>
      <c r="P18" s="21"/>
      <c r="Q18" s="21"/>
      <c r="R18" s="22"/>
      <c r="S18" s="7"/>
    </row>
    <row r="19" spans="1:19" s="8" customFormat="1" ht="19.5" customHeight="1">
      <c r="A19" s="7"/>
      <c r="B19" s="26">
        <v>14</v>
      </c>
      <c r="C19" s="27">
        <v>15</v>
      </c>
      <c r="D19" s="20">
        <v>2520</v>
      </c>
      <c r="E19" s="20">
        <v>2540</v>
      </c>
      <c r="F19" s="20">
        <v>2560</v>
      </c>
      <c r="G19" s="20">
        <v>2580</v>
      </c>
      <c r="H19" s="20">
        <v>2600</v>
      </c>
      <c r="I19" s="20">
        <v>2620</v>
      </c>
      <c r="J19" s="20">
        <v>2640</v>
      </c>
      <c r="K19" s="20">
        <v>2660</v>
      </c>
      <c r="L19" s="20">
        <v>2680</v>
      </c>
      <c r="M19" s="20">
        <v>2700</v>
      </c>
      <c r="N19" s="20">
        <v>2720</v>
      </c>
      <c r="O19" s="20">
        <v>2740</v>
      </c>
      <c r="P19" s="20">
        <v>2760</v>
      </c>
      <c r="Q19" s="21"/>
      <c r="R19" s="22"/>
      <c r="S19" s="7"/>
    </row>
    <row r="20" spans="1:19" s="8" customFormat="1" ht="19.5" customHeight="1">
      <c r="A20" s="7"/>
      <c r="B20" s="26">
        <v>15</v>
      </c>
      <c r="C20" s="27">
        <v>15.5</v>
      </c>
      <c r="D20" s="20">
        <v>2780</v>
      </c>
      <c r="E20" s="20">
        <v>2800</v>
      </c>
      <c r="F20" s="20">
        <v>2820</v>
      </c>
      <c r="G20" s="20">
        <v>2840</v>
      </c>
      <c r="H20" s="20">
        <v>2860</v>
      </c>
      <c r="I20" s="20">
        <v>2880</v>
      </c>
      <c r="J20" s="20">
        <v>2900</v>
      </c>
      <c r="K20" s="20">
        <v>2920</v>
      </c>
      <c r="L20" s="20">
        <v>2940</v>
      </c>
      <c r="M20" s="20">
        <v>2960</v>
      </c>
      <c r="N20" s="20">
        <v>2980</v>
      </c>
      <c r="O20" s="20">
        <v>3000</v>
      </c>
      <c r="P20" s="20">
        <v>3020</v>
      </c>
      <c r="Q20" s="21"/>
      <c r="R20" s="22"/>
      <c r="S20" s="7"/>
    </row>
    <row r="21" spans="1:19" s="8" customFormat="1" ht="19.5" customHeight="1">
      <c r="A21" s="7"/>
      <c r="B21" s="26">
        <v>16</v>
      </c>
      <c r="C21" s="27">
        <v>16</v>
      </c>
      <c r="D21" s="20">
        <v>3040</v>
      </c>
      <c r="E21" s="20">
        <v>3060</v>
      </c>
      <c r="F21" s="20">
        <v>3080</v>
      </c>
      <c r="G21" s="20">
        <v>3100</v>
      </c>
      <c r="H21" s="20">
        <v>3120</v>
      </c>
      <c r="I21" s="20">
        <v>3140</v>
      </c>
      <c r="J21" s="20">
        <v>3160</v>
      </c>
      <c r="K21" s="20">
        <v>3180</v>
      </c>
      <c r="L21" s="20">
        <v>3200</v>
      </c>
      <c r="M21" s="20">
        <v>3220</v>
      </c>
      <c r="N21" s="20">
        <v>3240</v>
      </c>
      <c r="O21" s="20">
        <v>3260</v>
      </c>
      <c r="P21" s="20">
        <v>3280</v>
      </c>
      <c r="Q21" s="21"/>
      <c r="R21" s="22"/>
      <c r="S21" s="7"/>
    </row>
    <row r="22" spans="1:19" s="8" customFormat="1" ht="19.5" customHeight="1">
      <c r="A22" s="7"/>
      <c r="B22" s="26">
        <v>17</v>
      </c>
      <c r="C22" s="27">
        <v>16.5</v>
      </c>
      <c r="D22" s="20">
        <v>3300</v>
      </c>
      <c r="E22" s="20">
        <v>3320</v>
      </c>
      <c r="F22" s="20">
        <v>3340</v>
      </c>
      <c r="G22" s="20">
        <v>3360</v>
      </c>
      <c r="H22" s="20">
        <v>3380</v>
      </c>
      <c r="I22" s="20">
        <v>3400</v>
      </c>
      <c r="J22" s="20">
        <v>3420</v>
      </c>
      <c r="K22" s="20">
        <v>3440</v>
      </c>
      <c r="L22" s="20">
        <v>3460</v>
      </c>
      <c r="M22" s="20">
        <v>3480</v>
      </c>
      <c r="N22" s="20">
        <v>3500</v>
      </c>
      <c r="O22" s="20">
        <v>3520</v>
      </c>
      <c r="P22" s="20">
        <v>3540</v>
      </c>
      <c r="Q22" s="20">
        <v>3560</v>
      </c>
      <c r="R22" s="22"/>
      <c r="S22" s="7"/>
    </row>
    <row r="23" spans="1:19" s="8" customFormat="1" ht="19.5" customHeight="1">
      <c r="A23" s="7"/>
      <c r="B23" s="26">
        <v>18</v>
      </c>
      <c r="C23" s="27">
        <v>17</v>
      </c>
      <c r="D23" s="20">
        <v>3580</v>
      </c>
      <c r="E23" s="20">
        <v>3600</v>
      </c>
      <c r="F23" s="20">
        <v>3620</v>
      </c>
      <c r="G23" s="20">
        <v>3640</v>
      </c>
      <c r="H23" s="20">
        <v>3660</v>
      </c>
      <c r="I23" s="20">
        <v>3680</v>
      </c>
      <c r="J23" s="20">
        <v>3700</v>
      </c>
      <c r="K23" s="20">
        <v>3720</v>
      </c>
      <c r="L23" s="20">
        <v>3740</v>
      </c>
      <c r="M23" s="20">
        <v>3760</v>
      </c>
      <c r="N23" s="20">
        <v>3780</v>
      </c>
      <c r="O23" s="20">
        <v>3800</v>
      </c>
      <c r="P23" s="20">
        <v>3820</v>
      </c>
      <c r="Q23" s="20">
        <v>3840</v>
      </c>
      <c r="R23" s="22"/>
      <c r="S23" s="7"/>
    </row>
    <row r="24" spans="1:19" s="8" customFormat="1" ht="19.5" customHeight="1">
      <c r="A24" s="7"/>
      <c r="B24" s="26">
        <v>19</v>
      </c>
      <c r="C24" s="27">
        <v>17.5</v>
      </c>
      <c r="D24" s="20">
        <v>3860</v>
      </c>
      <c r="E24" s="20">
        <v>3880</v>
      </c>
      <c r="F24" s="20">
        <v>3900</v>
      </c>
      <c r="G24" s="20">
        <v>3920</v>
      </c>
      <c r="H24" s="20">
        <v>3940</v>
      </c>
      <c r="I24" s="20">
        <v>3960</v>
      </c>
      <c r="J24" s="20">
        <v>3980</v>
      </c>
      <c r="K24" s="20">
        <v>4000</v>
      </c>
      <c r="L24" s="20">
        <v>4020</v>
      </c>
      <c r="M24" s="20">
        <v>4040</v>
      </c>
      <c r="N24" s="20">
        <v>4060</v>
      </c>
      <c r="O24" s="20">
        <v>4080</v>
      </c>
      <c r="P24" s="20">
        <v>4100</v>
      </c>
      <c r="Q24" s="20">
        <v>4120</v>
      </c>
      <c r="R24" s="23">
        <v>4140</v>
      </c>
      <c r="S24" s="7"/>
    </row>
    <row r="25" spans="1:19" s="8" customFormat="1" ht="19.5" customHeight="1" thickBot="1">
      <c r="A25" s="7"/>
      <c r="B25" s="28">
        <v>20</v>
      </c>
      <c r="C25" s="29">
        <v>18</v>
      </c>
      <c r="D25" s="24">
        <v>4160</v>
      </c>
      <c r="E25" s="24">
        <v>4180</v>
      </c>
      <c r="F25" s="24">
        <v>4200</v>
      </c>
      <c r="G25" s="24">
        <v>4220</v>
      </c>
      <c r="H25" s="24">
        <v>4240</v>
      </c>
      <c r="I25" s="24">
        <v>4260</v>
      </c>
      <c r="J25" s="24">
        <v>4280</v>
      </c>
      <c r="K25" s="24">
        <v>4300</v>
      </c>
      <c r="L25" s="24">
        <v>4320</v>
      </c>
      <c r="M25" s="24">
        <v>4340</v>
      </c>
      <c r="N25" s="24">
        <v>4360</v>
      </c>
      <c r="O25" s="24">
        <v>4380</v>
      </c>
      <c r="P25" s="24">
        <v>4400</v>
      </c>
      <c r="Q25" s="24">
        <v>4420</v>
      </c>
      <c r="R25" s="25">
        <v>4440</v>
      </c>
      <c r="S25" s="7"/>
    </row>
    <row r="26" spans="1:19" s="8" customFormat="1" ht="1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</sheetData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17" sqref="M17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gASTONcESARgARCIA</dc:creator>
  <cp:keywords/>
  <dc:description/>
  <cp:lastModifiedBy>Gaston</cp:lastModifiedBy>
  <cp:lastPrinted>2013-01-29T18:23:11Z</cp:lastPrinted>
  <dcterms:created xsi:type="dcterms:W3CDTF">2008-04-15T12:41:46Z</dcterms:created>
  <dcterms:modified xsi:type="dcterms:W3CDTF">2013-01-29T18:26:51Z</dcterms:modified>
  <cp:category/>
  <cp:version/>
  <cp:contentType/>
  <cp:contentStatus/>
</cp:coreProperties>
</file>